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120" windowWidth="15180" windowHeight="88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25" i="1"/>
  <c r="E25"/>
  <c r="F25"/>
  <c r="D26"/>
  <c r="E26"/>
  <c r="F26"/>
  <c r="D27"/>
  <c r="E27"/>
  <c r="F27"/>
  <c r="D28"/>
  <c r="E28"/>
  <c r="F28"/>
  <c r="D29"/>
  <c r="E29"/>
  <c r="F29"/>
  <c r="D30"/>
  <c r="E30"/>
  <c r="F30"/>
  <c r="D31"/>
  <c r="E31"/>
  <c r="F31"/>
  <c r="D32"/>
  <c r="E32"/>
  <c r="F32"/>
  <c r="D33"/>
  <c r="E33"/>
  <c r="F33"/>
  <c r="D34"/>
  <c r="E34"/>
  <c r="F34"/>
  <c r="D35"/>
  <c r="E35"/>
  <c r="F35"/>
  <c r="D36"/>
  <c r="E36"/>
  <c r="F36"/>
  <c r="D37"/>
  <c r="E37"/>
  <c r="F37"/>
  <c r="D38"/>
  <c r="E38"/>
  <c r="F38"/>
  <c r="D39"/>
  <c r="E39"/>
  <c r="F39"/>
  <c r="D40"/>
  <c r="E40"/>
  <c r="F40"/>
  <c r="D41"/>
  <c r="E41"/>
  <c r="F41"/>
  <c r="D42"/>
  <c r="E42"/>
  <c r="F42"/>
  <c r="D43"/>
  <c r="E43"/>
  <c r="F43"/>
  <c r="D44"/>
  <c r="E44"/>
  <c r="F44"/>
  <c r="D45"/>
  <c r="E45"/>
  <c r="F45"/>
  <c r="D46"/>
  <c r="E46"/>
  <c r="F46"/>
  <c r="D47"/>
  <c r="E47"/>
  <c r="F47"/>
  <c r="D48"/>
  <c r="E48"/>
  <c r="F48"/>
  <c r="D49"/>
  <c r="E49"/>
  <c r="F49"/>
  <c r="D50"/>
  <c r="E50"/>
  <c r="F50"/>
  <c r="D51"/>
  <c r="E51"/>
  <c r="F51"/>
  <c r="D52"/>
  <c r="E52"/>
  <c r="F52"/>
  <c r="D53"/>
  <c r="E53"/>
  <c r="F53"/>
  <c r="D54"/>
  <c r="E54"/>
  <c r="F54"/>
  <c r="D55"/>
  <c r="E55"/>
  <c r="F55"/>
  <c r="D56"/>
  <c r="E56"/>
  <c r="F56"/>
  <c r="D57"/>
  <c r="E57"/>
  <c r="F57"/>
  <c r="D58"/>
  <c r="E58"/>
  <c r="F58"/>
  <c r="D59"/>
  <c r="E59"/>
  <c r="F59"/>
  <c r="D60"/>
  <c r="E60"/>
  <c r="F60"/>
  <c r="D61"/>
  <c r="E61"/>
  <c r="F61"/>
  <c r="D62"/>
  <c r="E62"/>
  <c r="F62"/>
  <c r="D24"/>
  <c r="E24"/>
  <c r="F24"/>
</calcChain>
</file>

<file path=xl/sharedStrings.xml><?xml version="1.0" encoding="utf-8"?>
<sst xmlns="http://schemas.openxmlformats.org/spreadsheetml/2006/main" count="4" uniqueCount="4">
  <si>
    <t>10th largest</t>
  </si>
  <si>
    <t>average</t>
  </si>
  <si>
    <t>handicap</t>
  </si>
  <si>
    <t>Scores</t>
  </si>
</sst>
</file>

<file path=xl/styles.xml><?xml version="1.0" encoding="utf-8"?>
<styleSheet xmlns="http://schemas.openxmlformats.org/spreadsheetml/2006/main">
  <fonts count="19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3" fillId="25" borderId="0" applyNumberFormat="0" applyBorder="0" applyAlignment="0" applyProtection="0"/>
    <xf numFmtId="0" fontId="5" fillId="26" borderId="0" applyNumberFormat="0" applyBorder="0" applyAlignment="0" applyProtection="0"/>
    <xf numFmtId="0" fontId="6" fillId="27" borderId="1" applyNumberFormat="0" applyAlignment="0" applyProtection="0"/>
    <xf numFmtId="0" fontId="7" fillId="28" borderId="2" applyNumberFormat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9" fillId="32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33" borderId="1" applyNumberFormat="0" applyAlignment="0" applyProtection="0"/>
    <xf numFmtId="0" fontId="14" fillId="0" borderId="6" applyNumberFormat="0" applyFill="0" applyAlignment="0" applyProtection="0"/>
    <xf numFmtId="0" fontId="15" fillId="34" borderId="0" applyNumberFormat="0" applyBorder="0" applyAlignment="0" applyProtection="0"/>
    <xf numFmtId="0" fontId="2" fillId="35" borderId="7" applyNumberFormat="0" applyFont="0" applyAlignment="0" applyProtection="0"/>
    <xf numFmtId="0" fontId="16" fillId="27" borderId="8" applyNumberFormat="0" applyAlignment="0" applyProtection="0"/>
    <xf numFmtId="0" fontId="17" fillId="0" borderId="0" applyNumberFormat="0" applyFill="0" applyBorder="0" applyAlignment="0" applyProtection="0"/>
    <xf numFmtId="0" fontId="8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1">
    <xf numFmtId="0" fontId="0" fillId="0" borderId="0" xfId="0"/>
  </cellXfs>
  <cellStyles count="44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Emphasis 1" xfId="28"/>
    <cellStyle name="Emphasis 2" xfId="29"/>
    <cellStyle name="Emphasis 3" xfId="30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Sheet Title" xfId="41"/>
    <cellStyle name="Total" xfId="42" builtinId="25" customBuiltin="1"/>
    <cellStyle name="Warning Text" xfId="43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3:F62"/>
  <sheetViews>
    <sheetView tabSelected="1" workbookViewId="0">
      <selection activeCell="E1" sqref="E1"/>
    </sheetView>
  </sheetViews>
  <sheetFormatPr defaultRowHeight="12.75"/>
  <cols>
    <col min="4" max="4" width="13.7109375" customWidth="1"/>
  </cols>
  <sheetData>
    <row r="3" spans="3:6">
      <c r="C3" t="s">
        <v>3</v>
      </c>
      <c r="D3" t="s">
        <v>0</v>
      </c>
      <c r="E3" t="s">
        <v>1</v>
      </c>
      <c r="F3" t="s">
        <v>2</v>
      </c>
    </row>
    <row r="4" spans="3:6">
      <c r="C4">
        <v>93</v>
      </c>
    </row>
    <row r="5" spans="3:6">
      <c r="C5">
        <v>84</v>
      </c>
    </row>
    <row r="6" spans="3:6">
      <c r="C6">
        <v>88</v>
      </c>
    </row>
    <row r="7" spans="3:6">
      <c r="C7">
        <v>100</v>
      </c>
    </row>
    <row r="8" spans="3:6">
      <c r="C8">
        <v>86</v>
      </c>
    </row>
    <row r="9" spans="3:6">
      <c r="C9">
        <v>86</v>
      </c>
    </row>
    <row r="10" spans="3:6">
      <c r="C10">
        <v>95</v>
      </c>
    </row>
    <row r="11" spans="3:6">
      <c r="C11">
        <v>92</v>
      </c>
    </row>
    <row r="12" spans="3:6">
      <c r="C12">
        <v>88</v>
      </c>
    </row>
    <row r="13" spans="3:6">
      <c r="C13">
        <v>94</v>
      </c>
    </row>
    <row r="14" spans="3:6">
      <c r="C14">
        <v>97</v>
      </c>
    </row>
    <row r="15" spans="3:6">
      <c r="C15">
        <v>91</v>
      </c>
    </row>
    <row r="16" spans="3:6">
      <c r="C16">
        <v>92</v>
      </c>
    </row>
    <row r="17" spans="3:6">
      <c r="C17">
        <v>95</v>
      </c>
    </row>
    <row r="18" spans="3:6">
      <c r="C18">
        <v>93</v>
      </c>
    </row>
    <row r="19" spans="3:6">
      <c r="C19">
        <v>80</v>
      </c>
    </row>
    <row r="20" spans="3:6">
      <c r="C20">
        <v>89</v>
      </c>
    </row>
    <row r="21" spans="3:6">
      <c r="C21">
        <v>98</v>
      </c>
    </row>
    <row r="22" spans="3:6">
      <c r="C22">
        <v>98</v>
      </c>
    </row>
    <row r="23" spans="3:6">
      <c r="C23">
        <v>90</v>
      </c>
    </row>
    <row r="24" spans="3:6">
      <c r="C24">
        <v>89</v>
      </c>
      <c r="D24">
        <f ca="1">LARGE(OFFSET(C24,-20,0,20,1),10)</f>
        <v>92</v>
      </c>
      <c r="E24">
        <f ca="1">SUMIF(OFFSET(C24,-20,0,20,1),"&lt;="&amp;D24,OFFSET(C24,-20,0,20,1))/COUNTIF(OFFSET(C24,-20,0,20,1),"&lt;="&amp;D24)</f>
        <v>87.818181818181813</v>
      </c>
      <c r="F24">
        <f ca="1">ROUND(E24-80,0)</f>
        <v>8</v>
      </c>
    </row>
    <row r="25" spans="3:6">
      <c r="C25">
        <v>96</v>
      </c>
      <c r="D25">
        <f t="shared" ref="D25:D62" ca="1" si="0">LARGE(OFFSET(C25,-20,0,20,1),10)</f>
        <v>92</v>
      </c>
      <c r="E25">
        <f t="shared" ref="E25:E62" ca="1" si="1">SUMIF(OFFSET(C25,-20,0,20,1),"&lt;="&amp;D25,OFFSET(C25,-20,0,20,1))/COUNTIF(OFFSET(C25,-20,0,20,1),"&lt;="&amp;D25)</f>
        <v>87.916666666666671</v>
      </c>
      <c r="F25">
        <f t="shared" ref="F25:F62" ca="1" si="2">ROUND(E25-80,0)</f>
        <v>8</v>
      </c>
    </row>
    <row r="26" spans="3:6">
      <c r="C26">
        <v>91</v>
      </c>
      <c r="D26">
        <f t="shared" ca="1" si="0"/>
        <v>92</v>
      </c>
      <c r="E26">
        <f t="shared" ca="1" si="1"/>
        <v>88.272727272727266</v>
      </c>
      <c r="F26">
        <f t="shared" ca="1" si="2"/>
        <v>8</v>
      </c>
    </row>
    <row r="27" spans="3:6">
      <c r="C27">
        <v>90</v>
      </c>
      <c r="D27">
        <f t="shared" ca="1" si="0"/>
        <v>92</v>
      </c>
      <c r="E27">
        <f t="shared" ca="1" si="1"/>
        <v>88.545454545454547</v>
      </c>
      <c r="F27">
        <f t="shared" ca="1" si="2"/>
        <v>9</v>
      </c>
    </row>
    <row r="28" spans="3:6">
      <c r="C28">
        <v>84</v>
      </c>
      <c r="D28">
        <f t="shared" ca="1" si="0"/>
        <v>92</v>
      </c>
      <c r="E28">
        <f t="shared" ca="1" si="1"/>
        <v>88.666666666666671</v>
      </c>
      <c r="F28">
        <f t="shared" ca="1" si="2"/>
        <v>9</v>
      </c>
    </row>
    <row r="29" spans="3:6">
      <c r="C29">
        <v>97</v>
      </c>
      <c r="D29">
        <f t="shared" ca="1" si="0"/>
        <v>92</v>
      </c>
      <c r="E29">
        <f t="shared" ca="1" si="1"/>
        <v>88.5</v>
      </c>
      <c r="F29">
        <f t="shared" ca="1" si="2"/>
        <v>9</v>
      </c>
    </row>
    <row r="30" spans="3:6">
      <c r="C30">
        <v>80</v>
      </c>
      <c r="D30">
        <f t="shared" ca="1" si="0"/>
        <v>92</v>
      </c>
      <c r="E30">
        <f t="shared" ca="1" si="1"/>
        <v>88.727272727272734</v>
      </c>
      <c r="F30">
        <f t="shared" ca="1" si="2"/>
        <v>9</v>
      </c>
    </row>
    <row r="31" spans="3:6">
      <c r="C31">
        <v>80</v>
      </c>
      <c r="D31">
        <f t="shared" ca="1" si="0"/>
        <v>92</v>
      </c>
      <c r="E31">
        <f t="shared" ca="1" si="1"/>
        <v>88</v>
      </c>
      <c r="F31">
        <f t="shared" ca="1" si="2"/>
        <v>8</v>
      </c>
    </row>
    <row r="32" spans="3:6">
      <c r="C32">
        <v>89</v>
      </c>
      <c r="D32">
        <f t="shared" ca="1" si="0"/>
        <v>91</v>
      </c>
      <c r="E32">
        <f t="shared" ca="1" si="1"/>
        <v>86.545454545454547</v>
      </c>
      <c r="F32">
        <f t="shared" ca="1" si="2"/>
        <v>7</v>
      </c>
    </row>
    <row r="33" spans="3:6">
      <c r="C33">
        <v>87</v>
      </c>
      <c r="D33">
        <f t="shared" ca="1" si="0"/>
        <v>91</v>
      </c>
      <c r="E33">
        <f t="shared" ca="1" si="1"/>
        <v>86.63636363636364</v>
      </c>
      <c r="F33">
        <f t="shared" ca="1" si="2"/>
        <v>7</v>
      </c>
    </row>
    <row r="34" spans="3:6">
      <c r="C34">
        <v>82</v>
      </c>
      <c r="D34">
        <f t="shared" ca="1" si="0"/>
        <v>91</v>
      </c>
      <c r="E34">
        <f t="shared" ca="1" si="1"/>
        <v>86.666666666666671</v>
      </c>
      <c r="F34">
        <f t="shared" ca="1" si="2"/>
        <v>7</v>
      </c>
    </row>
    <row r="35" spans="3:6">
      <c r="C35">
        <v>95</v>
      </c>
      <c r="D35">
        <f t="shared" ca="1" si="0"/>
        <v>90</v>
      </c>
      <c r="E35">
        <f t="shared" ca="1" si="1"/>
        <v>85.454545454545453</v>
      </c>
      <c r="F35">
        <f t="shared" ca="1" si="2"/>
        <v>5</v>
      </c>
    </row>
    <row r="36" spans="3:6">
      <c r="C36">
        <v>94</v>
      </c>
      <c r="D36">
        <f t="shared" ca="1" si="0"/>
        <v>90</v>
      </c>
      <c r="E36">
        <f t="shared" ca="1" si="1"/>
        <v>85.454545454545453</v>
      </c>
      <c r="F36">
        <f t="shared" ca="1" si="2"/>
        <v>5</v>
      </c>
    </row>
    <row r="37" spans="3:6">
      <c r="C37">
        <v>82</v>
      </c>
      <c r="D37">
        <f t="shared" ca="1" si="0"/>
        <v>90</v>
      </c>
      <c r="E37">
        <f t="shared" ca="1" si="1"/>
        <v>85.454545454545453</v>
      </c>
      <c r="F37">
        <f t="shared" ca="1" si="2"/>
        <v>5</v>
      </c>
    </row>
    <row r="38" spans="3:6">
      <c r="C38">
        <v>89</v>
      </c>
      <c r="D38">
        <f t="shared" ca="1" si="0"/>
        <v>90</v>
      </c>
      <c r="E38">
        <f t="shared" ca="1" si="1"/>
        <v>85.166666666666671</v>
      </c>
      <c r="F38">
        <f t="shared" ca="1" si="2"/>
        <v>5</v>
      </c>
    </row>
    <row r="39" spans="3:6">
      <c r="C39">
        <v>87</v>
      </c>
      <c r="D39">
        <f t="shared" ca="1" si="0"/>
        <v>89</v>
      </c>
      <c r="E39">
        <f t="shared" ca="1" si="1"/>
        <v>84.63636363636364</v>
      </c>
      <c r="F39">
        <f t="shared" ca="1" si="2"/>
        <v>5</v>
      </c>
    </row>
    <row r="40" spans="3:6">
      <c r="C40">
        <v>85</v>
      </c>
      <c r="D40">
        <f t="shared" ca="1" si="0"/>
        <v>89</v>
      </c>
      <c r="E40">
        <f t="shared" ca="1" si="1"/>
        <v>85.272727272727266</v>
      </c>
      <c r="F40">
        <f t="shared" ca="1" si="2"/>
        <v>5</v>
      </c>
    </row>
    <row r="41" spans="3:6">
      <c r="C41">
        <v>89</v>
      </c>
      <c r="D41">
        <f t="shared" ca="1" si="0"/>
        <v>89</v>
      </c>
      <c r="E41">
        <f t="shared" ca="1" si="1"/>
        <v>84.909090909090907</v>
      </c>
      <c r="F41">
        <f t="shared" ca="1" si="2"/>
        <v>5</v>
      </c>
    </row>
    <row r="42" spans="3:6">
      <c r="C42">
        <v>89</v>
      </c>
      <c r="D42">
        <f t="shared" ca="1" si="0"/>
        <v>89</v>
      </c>
      <c r="E42">
        <f t="shared" ca="1" si="1"/>
        <v>85.25</v>
      </c>
      <c r="F42">
        <f t="shared" ca="1" si="2"/>
        <v>5</v>
      </c>
    </row>
    <row r="43" spans="3:6">
      <c r="C43">
        <v>80</v>
      </c>
      <c r="D43">
        <f t="shared" ca="1" si="0"/>
        <v>89</v>
      </c>
      <c r="E43">
        <f t="shared" ca="1" si="1"/>
        <v>85.538461538461533</v>
      </c>
      <c r="F43">
        <f t="shared" ca="1" si="2"/>
        <v>6</v>
      </c>
    </row>
    <row r="44" spans="3:6">
      <c r="C44">
        <v>95</v>
      </c>
      <c r="D44">
        <f t="shared" ca="1" si="0"/>
        <v>89</v>
      </c>
      <c r="E44">
        <f t="shared" ca="1" si="1"/>
        <v>85.142857142857139</v>
      </c>
      <c r="F44">
        <f t="shared" ca="1" si="2"/>
        <v>5</v>
      </c>
    </row>
    <row r="45" spans="3:6">
      <c r="C45">
        <v>96</v>
      </c>
      <c r="D45">
        <f t="shared" ca="1" si="0"/>
        <v>89</v>
      </c>
      <c r="E45">
        <f t="shared" ca="1" si="1"/>
        <v>84.84615384615384</v>
      </c>
      <c r="F45">
        <f t="shared" ca="1" si="2"/>
        <v>5</v>
      </c>
    </row>
    <row r="46" spans="3:6">
      <c r="C46">
        <v>84</v>
      </c>
      <c r="D46">
        <f t="shared" ca="1" si="0"/>
        <v>89</v>
      </c>
      <c r="E46">
        <f t="shared" ca="1" si="1"/>
        <v>84.84615384615384</v>
      </c>
      <c r="F46">
        <f t="shared" ca="1" si="2"/>
        <v>5</v>
      </c>
    </row>
    <row r="47" spans="3:6">
      <c r="C47">
        <v>87</v>
      </c>
      <c r="D47">
        <f t="shared" ca="1" si="0"/>
        <v>89</v>
      </c>
      <c r="E47">
        <f t="shared" ca="1" si="1"/>
        <v>84.785714285714292</v>
      </c>
      <c r="F47">
        <f t="shared" ca="1" si="2"/>
        <v>5</v>
      </c>
    </row>
    <row r="48" spans="3:6">
      <c r="C48">
        <v>99</v>
      </c>
      <c r="D48">
        <f t="shared" ca="1" si="0"/>
        <v>87</v>
      </c>
      <c r="E48">
        <f t="shared" ca="1" si="1"/>
        <v>83.454545454545453</v>
      </c>
      <c r="F48">
        <f t="shared" ca="1" si="2"/>
        <v>3</v>
      </c>
    </row>
    <row r="49" spans="3:6">
      <c r="C49">
        <v>95</v>
      </c>
      <c r="D49">
        <f t="shared" ca="1" si="0"/>
        <v>89</v>
      </c>
      <c r="E49">
        <f t="shared" ca="1" si="1"/>
        <v>85</v>
      </c>
      <c r="F49">
        <f t="shared" ca="1" si="2"/>
        <v>5</v>
      </c>
    </row>
    <row r="50" spans="3:6">
      <c r="C50">
        <v>97</v>
      </c>
      <c r="D50">
        <f t="shared" ca="1" si="0"/>
        <v>89</v>
      </c>
      <c r="E50">
        <f t="shared" ca="1" si="1"/>
        <v>85</v>
      </c>
      <c r="F50">
        <f t="shared" ca="1" si="2"/>
        <v>5</v>
      </c>
    </row>
    <row r="51" spans="3:6">
      <c r="C51">
        <v>87</v>
      </c>
      <c r="D51">
        <f t="shared" ca="1" si="0"/>
        <v>89</v>
      </c>
      <c r="E51">
        <f t="shared" ca="1" si="1"/>
        <v>85.384615384615387</v>
      </c>
      <c r="F51">
        <f t="shared" ca="1" si="2"/>
        <v>5</v>
      </c>
    </row>
    <row r="52" spans="3:6">
      <c r="C52">
        <v>93</v>
      </c>
      <c r="D52">
        <f t="shared" ca="1" si="0"/>
        <v>89</v>
      </c>
      <c r="E52">
        <f t="shared" ca="1" si="1"/>
        <v>85.92307692307692</v>
      </c>
      <c r="F52">
        <f t="shared" ca="1" si="2"/>
        <v>6</v>
      </c>
    </row>
    <row r="53" spans="3:6">
      <c r="C53">
        <v>94</v>
      </c>
      <c r="D53">
        <f t="shared" ca="1" si="0"/>
        <v>89</v>
      </c>
      <c r="E53">
        <f t="shared" ca="1" si="1"/>
        <v>85.666666666666671</v>
      </c>
      <c r="F53">
        <f t="shared" ca="1" si="2"/>
        <v>6</v>
      </c>
    </row>
    <row r="54" spans="3:6">
      <c r="C54">
        <v>83</v>
      </c>
      <c r="D54">
        <f t="shared" ca="1" si="0"/>
        <v>89</v>
      </c>
      <c r="E54">
        <f t="shared" ca="1" si="1"/>
        <v>85.545454545454547</v>
      </c>
      <c r="F54">
        <f t="shared" ca="1" si="2"/>
        <v>6</v>
      </c>
    </row>
    <row r="55" spans="3:6">
      <c r="C55">
        <v>88</v>
      </c>
      <c r="D55">
        <f t="shared" ca="1" si="0"/>
        <v>89</v>
      </c>
      <c r="E55">
        <f t="shared" ca="1" si="1"/>
        <v>85.63636363636364</v>
      </c>
      <c r="F55">
        <f t="shared" ca="1" si="2"/>
        <v>6</v>
      </c>
    </row>
    <row r="56" spans="3:6">
      <c r="C56">
        <v>93</v>
      </c>
      <c r="D56">
        <f t="shared" ca="1" si="0"/>
        <v>89</v>
      </c>
      <c r="E56">
        <f t="shared" ca="1" si="1"/>
        <v>85.833333333333329</v>
      </c>
      <c r="F56">
        <f t="shared" ca="1" si="2"/>
        <v>6</v>
      </c>
    </row>
    <row r="57" spans="3:6">
      <c r="C57">
        <v>81</v>
      </c>
      <c r="D57">
        <f t="shared" ca="1" si="0"/>
        <v>89</v>
      </c>
      <c r="E57">
        <f t="shared" ca="1" si="1"/>
        <v>85.833333333333329</v>
      </c>
      <c r="F57">
        <f t="shared" ca="1" si="2"/>
        <v>6</v>
      </c>
    </row>
    <row r="58" spans="3:6">
      <c r="C58">
        <v>90</v>
      </c>
      <c r="D58">
        <f t="shared" ca="1" si="0"/>
        <v>89</v>
      </c>
      <c r="E58">
        <f t="shared" ca="1" si="1"/>
        <v>85.75</v>
      </c>
      <c r="F58">
        <f t="shared" ca="1" si="2"/>
        <v>6</v>
      </c>
    </row>
    <row r="59" spans="3:6">
      <c r="C59">
        <v>96</v>
      </c>
      <c r="D59">
        <f t="shared" ca="1" si="0"/>
        <v>89</v>
      </c>
      <c r="E59">
        <f t="shared" ca="1" si="1"/>
        <v>85.454545454545453</v>
      </c>
      <c r="F59">
        <f t="shared" ca="1" si="2"/>
        <v>5</v>
      </c>
    </row>
    <row r="60" spans="3:6">
      <c r="C60">
        <v>97</v>
      </c>
      <c r="D60">
        <f t="shared" ca="1" si="0"/>
        <v>90</v>
      </c>
      <c r="E60">
        <f t="shared" ca="1" si="1"/>
        <v>85.727272727272734</v>
      </c>
      <c r="F60">
        <f t="shared" ca="1" si="2"/>
        <v>6</v>
      </c>
    </row>
    <row r="61" spans="3:6">
      <c r="C61">
        <v>91</v>
      </c>
      <c r="D61">
        <f t="shared" ca="1" si="0"/>
        <v>93</v>
      </c>
      <c r="E61">
        <f t="shared" ca="1" si="1"/>
        <v>87</v>
      </c>
      <c r="F61">
        <f t="shared" ca="1" si="2"/>
        <v>7</v>
      </c>
    </row>
    <row r="62" spans="3:6">
      <c r="C62">
        <v>81</v>
      </c>
      <c r="D62">
        <f t="shared" ca="1" si="0"/>
        <v>93</v>
      </c>
      <c r="E62">
        <f t="shared" ca="1" si="1"/>
        <v>87.166666666666671</v>
      </c>
      <c r="F62">
        <f t="shared" ca="1" si="2"/>
        <v>7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EFBA4E03-E06A-422F-B20A-21E3256F5E1D}"/>
</file>

<file path=customXml/itemProps2.xml><?xml version="1.0" encoding="utf-8"?>
<ds:datastoreItem xmlns:ds="http://schemas.openxmlformats.org/officeDocument/2006/customXml" ds:itemID="{D510A193-D96A-48DB-A41F-0875C3D6067D}"/>
</file>

<file path=customXml/itemProps3.xml><?xml version="1.0" encoding="utf-8"?>
<ds:datastoreItem xmlns:ds="http://schemas.openxmlformats.org/officeDocument/2006/customXml" ds:itemID="{7FE057C5-ED3B-485E-AD29-E25285E343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Indiana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 Services</dc:creator>
  <cp:lastModifiedBy>IBM T42</cp:lastModifiedBy>
  <dcterms:created xsi:type="dcterms:W3CDTF">2006-06-17T12:44:55Z</dcterms:created>
  <dcterms:modified xsi:type="dcterms:W3CDTF">2007-03-09T20:06:58Z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